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Прайсы сайт\"/>
    </mc:Choice>
  </mc:AlternateContent>
  <bookViews>
    <workbookView xWindow="0" yWindow="0" windowWidth="20490" windowHeight="762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32" i="1" l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1" i="1"/>
  <c r="D52" i="1"/>
  <c r="D53" i="1"/>
  <c r="D54" i="1"/>
  <c r="D55" i="1"/>
  <c r="D56" i="1"/>
  <c r="D57" i="1"/>
  <c r="D59" i="1"/>
  <c r="D60" i="1"/>
  <c r="D61" i="1"/>
  <c r="D62" i="1"/>
  <c r="D63" i="1"/>
  <c r="D64" i="1"/>
  <c r="D65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6" i="1"/>
  <c r="D87" i="1"/>
  <c r="D88" i="1"/>
  <c r="D89" i="1"/>
  <c r="D90" i="1"/>
  <c r="D91" i="1"/>
  <c r="D9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4" i="1"/>
</calcChain>
</file>

<file path=xl/sharedStrings.xml><?xml version="1.0" encoding="utf-8"?>
<sst xmlns="http://schemas.openxmlformats.org/spreadsheetml/2006/main" count="95" uniqueCount="95">
  <si>
    <t>ШОКОЛАД</t>
  </si>
  <si>
    <t>Maltesers шоколадные шарики 175г</t>
  </si>
  <si>
    <t>БАУНТИ 55г</t>
  </si>
  <si>
    <t>БАУНТИ Трио 82.5г</t>
  </si>
  <si>
    <t>М&amp;М`S 130г с арахисом</t>
  </si>
  <si>
    <t>М&amp;М`S 130г шоколад</t>
  </si>
  <si>
    <t>М&amp;М`S 220г КРИСПИ</t>
  </si>
  <si>
    <t>М&amp;М`S 240г с арахисом</t>
  </si>
  <si>
    <t>М&amp;М`S 240г шоколад</t>
  </si>
  <si>
    <t>М&amp;М`S 36г КРИСПИ</t>
  </si>
  <si>
    <t>М&amp;М`S 45г с арахисом</t>
  </si>
  <si>
    <t>М&amp;М`S 45г шоколад</t>
  </si>
  <si>
    <t>МАРС 50г</t>
  </si>
  <si>
    <t>МАРС Max 81г</t>
  </si>
  <si>
    <t>МИЛКИ ВЭЙ 1+1 52г</t>
  </si>
  <si>
    <t>МИЛКИ ВЭЙ 26г</t>
  </si>
  <si>
    <t>МИЛКИ ВЭЙ 26г Клубничный коктейль</t>
  </si>
  <si>
    <t>СНИКЕРС 50,5г</t>
  </si>
  <si>
    <t>СНИКЕРС с лесным орехом 81г</t>
  </si>
  <si>
    <t>СНИКЕРС Супер 95г</t>
  </si>
  <si>
    <t>ТВИКС 55г</t>
  </si>
  <si>
    <t>ТВИКС БЕЛЫЙ шоколад 55г</t>
  </si>
  <si>
    <t>ТВИКС Экстра 82г</t>
  </si>
  <si>
    <t>ШОКОЛАД Minis</t>
  </si>
  <si>
    <t>БАУНТИ развес 7 кг</t>
  </si>
  <si>
    <t>МАРС Минис 1 кг</t>
  </si>
  <si>
    <t>МАРС Минис 2,7 кг</t>
  </si>
  <si>
    <t>МАРС Минис 7 кг</t>
  </si>
  <si>
    <t>МИЛКИ ВЭЙ Минис 1кг</t>
  </si>
  <si>
    <t>МИЛКИ ВЭЙ Минис 2,5 кг</t>
  </si>
  <si>
    <t>МИЛКИ ВЭЙ Минис 6кг</t>
  </si>
  <si>
    <t>СНИКЕРС Минис 1кг</t>
  </si>
  <si>
    <t>СНИКЕРС Минис 2,9кг</t>
  </si>
  <si>
    <t>СНИКЕРС Минис 7кг</t>
  </si>
  <si>
    <t>ТВИКС Минис 184г*9шт</t>
  </si>
  <si>
    <t>ТВИКС Минис 1кг</t>
  </si>
  <si>
    <t>ТВИКС Минис 2,7кг</t>
  </si>
  <si>
    <t>ШОКОЛАД Мультипак</t>
  </si>
  <si>
    <t>БАУНТИ Мультипак 192,5г (7*27,5г)</t>
  </si>
  <si>
    <t>МАРС Мультипак 202,5г (5*40,5г)</t>
  </si>
  <si>
    <t>МИЛКИ ВЭЙ Мультипак 130г (5*26г)</t>
  </si>
  <si>
    <t>СНИКЕРС Мультипак 200г (5*40г)</t>
  </si>
  <si>
    <t>ТВИКС БЕЛЫЙ шок Мультипак 220г (4*55г)</t>
  </si>
  <si>
    <t>ТВИКС Мультипак 220г (4*55г) wot</t>
  </si>
  <si>
    <t>А.Коркунов 135г Ассорти из молочного шоколада</t>
  </si>
  <si>
    <t>А.Коркунов 135г Ассорти темн/мол шоколад</t>
  </si>
  <si>
    <t>ШОКОЛАД ДАВ</t>
  </si>
  <si>
    <t>ДАВ 90г молочный миндаль/апельсин/грильяж НГ</t>
  </si>
  <si>
    <t>ДАВ 90г молочный НГ</t>
  </si>
  <si>
    <t>ДАВ 90г молочный фундук</t>
  </si>
  <si>
    <t>ДАВ 90г молочный фундук/изюм</t>
  </si>
  <si>
    <t>ДАВ 90г молочный цельный фундук</t>
  </si>
  <si>
    <t>ДАВ 90г молочный/инжир</t>
  </si>
  <si>
    <t>ДАВ 90г темный</t>
  </si>
  <si>
    <t>КОРКУНОВ Шоколад плиточный</t>
  </si>
  <si>
    <t>КОРКУНОВ Шоколадные конфеты в подарочных коробках</t>
  </si>
  <si>
    <t>Наименование</t>
  </si>
  <si>
    <t>Штук в коробе</t>
  </si>
  <si>
    <t>М&amp;М`S 360г с арахисом</t>
  </si>
  <si>
    <t>М&amp;М`S 360г шоколад*</t>
  </si>
  <si>
    <t>М&amp;М`S 70гт шоколад</t>
  </si>
  <si>
    <t>М&amp;М`S 70г с арахисом</t>
  </si>
  <si>
    <t>Maltesers шоколадные шарики 37г</t>
  </si>
  <si>
    <t>ТВИКС ТОП печен.сдоб.мол.шок 18*210г</t>
  </si>
  <si>
    <t>ДАВ Promises Десертное ассорти 118г</t>
  </si>
  <si>
    <t>ДАВ Promises Мол.шоколад 120г</t>
  </si>
  <si>
    <t>А.Коркунов 256г НГ Ассорти из темного и молочного шок</t>
  </si>
  <si>
    <t>А.Коркунов 256гт Ассорти из темного шоколада</t>
  </si>
  <si>
    <t>А.Коркунов 256г* Ассорти из темного и молочного шоколада</t>
  </si>
  <si>
    <t>А.Коркунов 256г Ассорти из молочного шоколада</t>
  </si>
  <si>
    <t>А.Коркунов 192г НГ Ассорти из темного и молочного шоколада</t>
  </si>
  <si>
    <t>А.Коркунов 192г Молочный шоколад (моно)</t>
  </si>
  <si>
    <t>А.Коркунов 192г Ассорти из темного шоколада</t>
  </si>
  <si>
    <t>А.Коркунов 192г Ассорти из темного и молочного шоколада</t>
  </si>
  <si>
    <t>А.Коркунов 192г Ассорти из молочного шоколада</t>
  </si>
  <si>
    <t>А.Коркунов 137г Ассорти из темного и молочного шоколада</t>
  </si>
  <si>
    <t>А.Коркунов 137г Ассорти из молочного шоколада</t>
  </si>
  <si>
    <t>А.Коркунов 110г Ассорти из темного и молочного шоколада</t>
  </si>
  <si>
    <t>А.Коркунов 110г Ассорти из молочного шоколада</t>
  </si>
  <si>
    <t>А.Коркунов 110г НГ Ассорти из темного и молочного шоколада</t>
  </si>
  <si>
    <t>А.Коркунов "Горький 55%" 90г</t>
  </si>
  <si>
    <t>А.Коркунов "Горький 70%" 90г</t>
  </si>
  <si>
    <t>А.Коркунов "Горький с миндалем" 90г</t>
  </si>
  <si>
    <t>А.Коркунов "Горький с цельным фундуком" 90г</t>
  </si>
  <si>
    <t>А.Коркунов "Молочный дробл.орех/изюм" 90г</t>
  </si>
  <si>
    <t>А.Коркунов "Молочный с цельным фундуком" 90г</t>
  </si>
  <si>
    <t>А.Коркунов "Молочный" 90г</t>
  </si>
  <si>
    <t>ТВИКС БЕЛЫЙ шок Минис 184г</t>
  </si>
  <si>
    <t>СНИКЕРС Минис с лесным орехом 180г</t>
  </si>
  <si>
    <t>СНИКЕРС Минис 180г</t>
  </si>
  <si>
    <t>МИЛКИ ВЭЙ Минис 176г</t>
  </si>
  <si>
    <t>МАРС Минис 182г</t>
  </si>
  <si>
    <t xml:space="preserve">Цена за штуку </t>
  </si>
  <si>
    <t xml:space="preserve">Цена за короб </t>
  </si>
  <si>
    <t>ЦЕНЫ УКАЗАНЫ ПРИ УСЛОВИИ БЕЗНАЛИЧНОГО РАСЧЁТА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</si>
</sst>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5" x14ac:knownFonts="1">
    <font>
      <sz val="8"/>
      <name val="Arial"/>
    </font>
    <font>
      <b/>
      <sz val="10"/>
      <color theme="4" tint="-0.499984740745262"/>
      <name val="Calibri"/>
      <family val="2"/>
      <charset val="204"/>
      <scheme val="minor"/>
    </font>
    <font>
      <b/>
      <sz val="9"/>
      <color theme="4" tint="-0.49998474074526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color theme="4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/>
      <top style="hair">
        <color theme="7" tint="-0.499984740745262"/>
      </top>
      <bottom style="hair">
        <color theme="7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/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92"/>
  <sheetViews>
    <sheetView tabSelected="1" zoomScaleNormal="100" workbookViewId="0">
      <selection activeCell="C4" sqref="C4"/>
    </sheetView>
  </sheetViews>
  <sheetFormatPr defaultColWidth="10.1640625" defaultRowHeight="11.45" customHeight="1" x14ac:dyDescent="0.2"/>
  <cols>
    <col min="1" max="1" width="62.1640625" style="7" customWidth="1"/>
    <col min="2" max="2" width="11.5" style="2" customWidth="1"/>
    <col min="3" max="3" width="10.83203125" style="3" customWidth="1"/>
    <col min="4" max="4" width="11.83203125" style="2" customWidth="1"/>
  </cols>
  <sheetData>
    <row r="1" spans="1:6" ht="23.25" customHeight="1" x14ac:dyDescent="0.2">
      <c r="A1" s="18" t="s">
        <v>94</v>
      </c>
      <c r="B1" s="19"/>
      <c r="C1" s="19"/>
      <c r="D1" s="20"/>
    </row>
    <row r="2" spans="1:6" s="4" customFormat="1" ht="39" customHeight="1" x14ac:dyDescent="0.2">
      <c r="A2" s="14" t="s">
        <v>56</v>
      </c>
      <c r="B2" s="6" t="s">
        <v>57</v>
      </c>
      <c r="C2" s="6" t="s">
        <v>92</v>
      </c>
      <c r="D2" s="6" t="s">
        <v>93</v>
      </c>
    </row>
    <row r="3" spans="1:6" ht="12.95" customHeight="1" x14ac:dyDescent="0.2">
      <c r="A3" s="16" t="s">
        <v>0</v>
      </c>
      <c r="B3" s="8"/>
      <c r="C3" s="8"/>
      <c r="D3" s="8"/>
    </row>
    <row r="4" spans="1:6" ht="12.95" customHeight="1" x14ac:dyDescent="0.2">
      <c r="A4" s="15" t="s">
        <v>1</v>
      </c>
      <c r="B4" s="9">
        <v>10</v>
      </c>
      <c r="C4" s="10">
        <v>158.44399999999999</v>
      </c>
      <c r="D4" s="11">
        <f t="shared" ref="D4:D30" si="0">C4*B4</f>
        <v>1584.4399999999998</v>
      </c>
      <c r="F4" s="5"/>
    </row>
    <row r="5" spans="1:6" ht="12.95" customHeight="1" x14ac:dyDescent="0.2">
      <c r="A5" s="15" t="s">
        <v>62</v>
      </c>
      <c r="B5" s="9">
        <v>40</v>
      </c>
      <c r="C5" s="10">
        <v>33.54</v>
      </c>
      <c r="D5" s="11">
        <f t="shared" si="0"/>
        <v>1341.6</v>
      </c>
      <c r="F5" s="5"/>
    </row>
    <row r="6" spans="1:6" ht="12.95" customHeight="1" x14ac:dyDescent="0.2">
      <c r="A6" s="15" t="s">
        <v>2</v>
      </c>
      <c r="B6" s="12">
        <v>192</v>
      </c>
      <c r="C6" s="10">
        <v>21.975199999999997</v>
      </c>
      <c r="D6" s="11">
        <f t="shared" si="0"/>
        <v>4219.2383999999993</v>
      </c>
      <c r="F6" s="5"/>
    </row>
    <row r="7" spans="1:6" ht="12.95" customHeight="1" x14ac:dyDescent="0.2">
      <c r="A7" s="15" t="s">
        <v>3</v>
      </c>
      <c r="B7" s="9">
        <v>144</v>
      </c>
      <c r="C7" s="10">
        <v>33.477599999999995</v>
      </c>
      <c r="D7" s="11">
        <f t="shared" si="0"/>
        <v>4820.7743999999993</v>
      </c>
      <c r="F7" s="5"/>
    </row>
    <row r="8" spans="1:6" ht="12.95" customHeight="1" x14ac:dyDescent="0.2">
      <c r="A8" s="15" t="s">
        <v>4</v>
      </c>
      <c r="B8" s="9">
        <v>24</v>
      </c>
      <c r="C8" s="10">
        <v>63.731200000000001</v>
      </c>
      <c r="D8" s="11">
        <f t="shared" si="0"/>
        <v>1529.5488</v>
      </c>
      <c r="F8" s="5"/>
    </row>
    <row r="9" spans="1:6" ht="12.95" customHeight="1" x14ac:dyDescent="0.2">
      <c r="A9" s="15" t="s">
        <v>5</v>
      </c>
      <c r="B9" s="9">
        <v>24</v>
      </c>
      <c r="C9" s="10">
        <v>63.731200000000001</v>
      </c>
      <c r="D9" s="11">
        <f t="shared" si="0"/>
        <v>1529.5488</v>
      </c>
      <c r="F9" s="5"/>
    </row>
    <row r="10" spans="1:6" ht="12.95" customHeight="1" x14ac:dyDescent="0.2">
      <c r="A10" s="15" t="s">
        <v>6</v>
      </c>
      <c r="B10" s="9">
        <v>18</v>
      </c>
      <c r="C10" s="10">
        <v>110.91600000000001</v>
      </c>
      <c r="D10" s="11">
        <f t="shared" si="0"/>
        <v>1996.4880000000003</v>
      </c>
      <c r="F10" s="5"/>
    </row>
    <row r="11" spans="1:6" ht="12.95" customHeight="1" x14ac:dyDescent="0.2">
      <c r="A11" s="15" t="s">
        <v>7</v>
      </c>
      <c r="B11" s="9">
        <v>18</v>
      </c>
      <c r="C11" s="10">
        <v>110.91600000000001</v>
      </c>
      <c r="D11" s="11">
        <f t="shared" si="0"/>
        <v>1996.4880000000003</v>
      </c>
      <c r="F11" s="5"/>
    </row>
    <row r="12" spans="1:6" ht="12.95" customHeight="1" x14ac:dyDescent="0.2">
      <c r="A12" s="15" t="s">
        <v>8</v>
      </c>
      <c r="B12" s="9">
        <v>18</v>
      </c>
      <c r="C12" s="10">
        <v>110.91600000000001</v>
      </c>
      <c r="D12" s="11">
        <f t="shared" si="0"/>
        <v>1996.4880000000003</v>
      </c>
      <c r="F12" s="5"/>
    </row>
    <row r="13" spans="1:6" ht="12.95" customHeight="1" x14ac:dyDescent="0.2">
      <c r="A13" s="15" t="s">
        <v>58</v>
      </c>
      <c r="B13" s="9">
        <v>14</v>
      </c>
      <c r="C13" s="10">
        <v>163.5504</v>
      </c>
      <c r="D13" s="11">
        <f t="shared" si="0"/>
        <v>2289.7055999999998</v>
      </c>
      <c r="F13" s="5"/>
    </row>
    <row r="14" spans="1:6" ht="12.95" customHeight="1" x14ac:dyDescent="0.2">
      <c r="A14" s="13" t="s">
        <v>59</v>
      </c>
      <c r="B14" s="9">
        <v>14</v>
      </c>
      <c r="C14" s="10">
        <v>163.5504</v>
      </c>
      <c r="D14" s="11">
        <f t="shared" si="0"/>
        <v>2289.7055999999998</v>
      </c>
      <c r="F14" s="5"/>
    </row>
    <row r="15" spans="1:6" ht="12.95" customHeight="1" x14ac:dyDescent="0.2">
      <c r="A15" s="15" t="s">
        <v>9</v>
      </c>
      <c r="B15" s="9">
        <v>192</v>
      </c>
      <c r="C15" s="10">
        <v>23.119199999999999</v>
      </c>
      <c r="D15" s="11">
        <f t="shared" si="0"/>
        <v>4438.8863999999994</v>
      </c>
      <c r="F15" s="5"/>
    </row>
    <row r="16" spans="1:6" ht="12.95" customHeight="1" x14ac:dyDescent="0.2">
      <c r="A16" s="15" t="s">
        <v>10</v>
      </c>
      <c r="B16" s="9">
        <v>160</v>
      </c>
      <c r="C16" s="10">
        <v>23.119199999999999</v>
      </c>
      <c r="D16" s="11">
        <f t="shared" si="0"/>
        <v>3699.0720000000001</v>
      </c>
      <c r="F16" s="5"/>
    </row>
    <row r="17" spans="1:7" ht="12.95" customHeight="1" x14ac:dyDescent="0.2">
      <c r="A17" s="15" t="s">
        <v>11</v>
      </c>
      <c r="B17" s="9">
        <v>192</v>
      </c>
      <c r="C17" s="10">
        <v>23.119199999999999</v>
      </c>
      <c r="D17" s="11">
        <f t="shared" si="0"/>
        <v>4438.8863999999994</v>
      </c>
      <c r="F17" s="5"/>
    </row>
    <row r="18" spans="1:7" ht="12.95" customHeight="1" x14ac:dyDescent="0.2">
      <c r="A18" s="15" t="s">
        <v>61</v>
      </c>
      <c r="B18" s="9">
        <v>18</v>
      </c>
      <c r="C18" s="10">
        <v>34.912799999999997</v>
      </c>
      <c r="D18" s="11">
        <f t="shared" si="0"/>
        <v>628.43039999999996</v>
      </c>
      <c r="F18" s="5"/>
    </row>
    <row r="19" spans="1:7" ht="12.95" customHeight="1" x14ac:dyDescent="0.2">
      <c r="A19" s="15" t="s">
        <v>60</v>
      </c>
      <c r="B19" s="9">
        <v>21</v>
      </c>
      <c r="C19" s="10">
        <v>34.912799999999997</v>
      </c>
      <c r="D19" s="11">
        <f t="shared" si="0"/>
        <v>733.16879999999992</v>
      </c>
      <c r="F19" s="5"/>
    </row>
    <row r="20" spans="1:7" ht="12.95" customHeight="1" x14ac:dyDescent="0.2">
      <c r="A20" s="15" t="s">
        <v>12</v>
      </c>
      <c r="B20" s="9">
        <v>288</v>
      </c>
      <c r="C20" s="10">
        <v>21.975199999999997</v>
      </c>
      <c r="D20" s="11">
        <f t="shared" si="0"/>
        <v>6328.8575999999994</v>
      </c>
      <c r="F20" s="5"/>
    </row>
    <row r="21" spans="1:7" ht="12.95" customHeight="1" x14ac:dyDescent="0.2">
      <c r="A21" s="15" t="s">
        <v>13</v>
      </c>
      <c r="B21" s="9">
        <v>168</v>
      </c>
      <c r="C21" s="10">
        <v>33.477599999999995</v>
      </c>
      <c r="D21" s="11">
        <f t="shared" si="0"/>
        <v>5624.2367999999988</v>
      </c>
      <c r="F21" s="5"/>
    </row>
    <row r="22" spans="1:7" ht="12.95" customHeight="1" x14ac:dyDescent="0.2">
      <c r="A22" s="15" t="s">
        <v>14</v>
      </c>
      <c r="B22" s="9">
        <v>108</v>
      </c>
      <c r="C22" s="10">
        <v>25.604800000000001</v>
      </c>
      <c r="D22" s="11">
        <f t="shared" si="0"/>
        <v>2765.3184000000001</v>
      </c>
      <c r="F22" s="5"/>
    </row>
    <row r="23" spans="1:7" ht="12.95" customHeight="1" x14ac:dyDescent="0.2">
      <c r="A23" s="15" t="s">
        <v>15</v>
      </c>
      <c r="B23" s="9">
        <v>216</v>
      </c>
      <c r="C23" s="10">
        <v>12.604799999999999</v>
      </c>
      <c r="D23" s="11">
        <f t="shared" si="0"/>
        <v>2722.6367999999998</v>
      </c>
      <c r="F23" s="5"/>
    </row>
    <row r="24" spans="1:7" ht="12.95" customHeight="1" x14ac:dyDescent="0.2">
      <c r="A24" s="15" t="s">
        <v>16</v>
      </c>
      <c r="B24" s="9">
        <v>216</v>
      </c>
      <c r="C24" s="10">
        <v>12.604799999999999</v>
      </c>
      <c r="D24" s="11">
        <f t="shared" si="0"/>
        <v>2722.6367999999998</v>
      </c>
      <c r="F24" s="5"/>
    </row>
    <row r="25" spans="1:7" ht="12.95" customHeight="1" x14ac:dyDescent="0.2">
      <c r="A25" s="15" t="s">
        <v>17</v>
      </c>
      <c r="B25" s="9">
        <v>288</v>
      </c>
      <c r="C25" s="10">
        <v>19.884800000000002</v>
      </c>
      <c r="D25" s="11">
        <f t="shared" si="0"/>
        <v>5726.8224000000009</v>
      </c>
      <c r="F25" s="5"/>
    </row>
    <row r="26" spans="1:7" ht="12.95" customHeight="1" x14ac:dyDescent="0.2">
      <c r="A26" s="15" t="s">
        <v>18</v>
      </c>
      <c r="B26" s="9">
        <v>160</v>
      </c>
      <c r="C26" s="10">
        <v>35.089600000000004</v>
      </c>
      <c r="D26" s="11">
        <f t="shared" si="0"/>
        <v>5614.3360000000011</v>
      </c>
      <c r="F26" s="5"/>
    </row>
    <row r="27" spans="1:7" ht="12.95" customHeight="1" x14ac:dyDescent="0.2">
      <c r="A27" s="15" t="s">
        <v>19</v>
      </c>
      <c r="B27" s="9">
        <v>128</v>
      </c>
      <c r="C27" s="10">
        <v>35.089600000000004</v>
      </c>
      <c r="D27" s="11">
        <f t="shared" si="0"/>
        <v>4491.4688000000006</v>
      </c>
      <c r="F27" s="5"/>
    </row>
    <row r="28" spans="1:7" ht="12.95" customHeight="1" x14ac:dyDescent="0.2">
      <c r="A28" s="15" t="s">
        <v>20</v>
      </c>
      <c r="B28" s="9">
        <v>240</v>
      </c>
      <c r="C28" s="10">
        <v>21.975199999999997</v>
      </c>
      <c r="D28" s="11">
        <f t="shared" si="0"/>
        <v>5274.0479999999998</v>
      </c>
      <c r="F28" s="5"/>
    </row>
    <row r="29" spans="1:7" ht="12.95" customHeight="1" x14ac:dyDescent="0.2">
      <c r="A29" s="15" t="s">
        <v>21</v>
      </c>
      <c r="B29" s="9">
        <v>240</v>
      </c>
      <c r="C29" s="10">
        <v>21.975199999999997</v>
      </c>
      <c r="D29" s="11">
        <f t="shared" si="0"/>
        <v>5274.0479999999998</v>
      </c>
      <c r="F29" s="5"/>
    </row>
    <row r="30" spans="1:7" ht="12.95" customHeight="1" x14ac:dyDescent="0.2">
      <c r="A30" s="15" t="s">
        <v>22</v>
      </c>
      <c r="B30" s="9">
        <v>144</v>
      </c>
      <c r="C30" s="10">
        <v>33.477599999999995</v>
      </c>
      <c r="D30" s="11">
        <f t="shared" si="0"/>
        <v>4820.7743999999993</v>
      </c>
      <c r="F30" s="5"/>
    </row>
    <row r="31" spans="1:7" s="1" customFormat="1" ht="12.95" customHeight="1" x14ac:dyDescent="0.2">
      <c r="A31" s="16" t="s">
        <v>23</v>
      </c>
      <c r="B31" s="8"/>
      <c r="C31" s="8"/>
      <c r="D31" s="8"/>
      <c r="F31" s="5"/>
      <c r="G31"/>
    </row>
    <row r="32" spans="1:7" ht="12.95" customHeight="1" x14ac:dyDescent="0.2">
      <c r="A32" s="15" t="s">
        <v>24</v>
      </c>
      <c r="B32" s="9">
        <v>1</v>
      </c>
      <c r="C32" s="10">
        <v>2792.4623999999999</v>
      </c>
      <c r="D32" s="11">
        <f t="shared" ref="D32:D49" si="1">C32*B32</f>
        <v>2792.4623999999999</v>
      </c>
      <c r="F32" s="5"/>
    </row>
    <row r="33" spans="1:6" ht="12.95" customHeight="1" x14ac:dyDescent="0.2">
      <c r="A33" s="15" t="s">
        <v>25</v>
      </c>
      <c r="B33" s="9">
        <v>1</v>
      </c>
      <c r="C33" s="10">
        <v>418.87040000000002</v>
      </c>
      <c r="D33" s="11">
        <f t="shared" si="1"/>
        <v>418.87040000000002</v>
      </c>
      <c r="F33" s="5"/>
    </row>
    <row r="34" spans="1:6" ht="12.95" customHeight="1" x14ac:dyDescent="0.2">
      <c r="A34" s="15" t="s">
        <v>91</v>
      </c>
      <c r="B34" s="9">
        <v>9</v>
      </c>
      <c r="C34" s="10">
        <v>83.595199999999991</v>
      </c>
      <c r="D34" s="11">
        <f t="shared" si="1"/>
        <v>752.35679999999991</v>
      </c>
      <c r="F34" s="5"/>
    </row>
    <row r="35" spans="1:6" ht="12.95" customHeight="1" x14ac:dyDescent="0.2">
      <c r="A35" s="15" t="s">
        <v>26</v>
      </c>
      <c r="B35" s="9">
        <v>1</v>
      </c>
      <c r="C35" s="10">
        <v>1077.0968</v>
      </c>
      <c r="D35" s="11">
        <f t="shared" si="1"/>
        <v>1077.0968</v>
      </c>
      <c r="F35" s="5"/>
    </row>
    <row r="36" spans="1:6" ht="12.95" customHeight="1" x14ac:dyDescent="0.2">
      <c r="A36" s="15" t="s">
        <v>27</v>
      </c>
      <c r="B36" s="9">
        <v>1</v>
      </c>
      <c r="C36" s="10">
        <v>2792.4623999999999</v>
      </c>
      <c r="D36" s="11">
        <f t="shared" si="1"/>
        <v>2792.4623999999999</v>
      </c>
      <c r="F36" s="5"/>
    </row>
    <row r="37" spans="1:6" ht="12.95" customHeight="1" x14ac:dyDescent="0.2">
      <c r="A37" s="15" t="s">
        <v>90</v>
      </c>
      <c r="B37" s="9">
        <v>9</v>
      </c>
      <c r="C37" s="10">
        <v>83.595199999999991</v>
      </c>
      <c r="D37" s="11">
        <f t="shared" si="1"/>
        <v>752.35679999999991</v>
      </c>
      <c r="F37" s="5"/>
    </row>
    <row r="38" spans="1:6" ht="12.95" customHeight="1" x14ac:dyDescent="0.2">
      <c r="A38" s="15" t="s">
        <v>28</v>
      </c>
      <c r="B38" s="9">
        <v>1</v>
      </c>
      <c r="C38" s="10">
        <v>418.87040000000002</v>
      </c>
      <c r="D38" s="11">
        <f t="shared" si="1"/>
        <v>418.87040000000002</v>
      </c>
      <c r="F38" s="5"/>
    </row>
    <row r="39" spans="1:6" ht="12.95" customHeight="1" x14ac:dyDescent="0.2">
      <c r="A39" s="15" t="s">
        <v>29</v>
      </c>
      <c r="B39" s="9">
        <v>1</v>
      </c>
      <c r="C39" s="10">
        <v>997.2976000000001</v>
      </c>
      <c r="D39" s="11">
        <f t="shared" si="1"/>
        <v>997.2976000000001</v>
      </c>
      <c r="F39" s="5"/>
    </row>
    <row r="40" spans="1:6" ht="12.95" customHeight="1" x14ac:dyDescent="0.2">
      <c r="A40" s="15" t="s">
        <v>30</v>
      </c>
      <c r="B40" s="9">
        <v>1</v>
      </c>
      <c r="C40" s="10">
        <v>2393.5495999999998</v>
      </c>
      <c r="D40" s="11">
        <f t="shared" si="1"/>
        <v>2393.5495999999998</v>
      </c>
      <c r="F40" s="5"/>
    </row>
    <row r="41" spans="1:6" ht="12.95" customHeight="1" x14ac:dyDescent="0.2">
      <c r="A41" s="15" t="s">
        <v>89</v>
      </c>
      <c r="B41" s="9">
        <v>9</v>
      </c>
      <c r="C41" s="10">
        <v>83.595199999999991</v>
      </c>
      <c r="D41" s="11">
        <f t="shared" si="1"/>
        <v>752.35679999999991</v>
      </c>
      <c r="F41" s="5"/>
    </row>
    <row r="42" spans="1:6" ht="12.95" customHeight="1" x14ac:dyDescent="0.2">
      <c r="A42" s="15" t="s">
        <v>31</v>
      </c>
      <c r="B42" s="9">
        <v>1</v>
      </c>
      <c r="C42" s="10">
        <v>418.87040000000002</v>
      </c>
      <c r="D42" s="11">
        <f t="shared" si="1"/>
        <v>418.87040000000002</v>
      </c>
      <c r="F42" s="5"/>
    </row>
    <row r="43" spans="1:6" ht="12.95" customHeight="1" x14ac:dyDescent="0.2">
      <c r="A43" s="15" t="s">
        <v>32</v>
      </c>
      <c r="B43" s="9">
        <v>1</v>
      </c>
      <c r="C43" s="10">
        <v>1156.8856000000001</v>
      </c>
      <c r="D43" s="11">
        <f t="shared" si="1"/>
        <v>1156.8856000000001</v>
      </c>
      <c r="F43" s="5"/>
    </row>
    <row r="44" spans="1:6" ht="12.95" customHeight="1" x14ac:dyDescent="0.2">
      <c r="A44" s="15" t="s">
        <v>33</v>
      </c>
      <c r="B44" s="9">
        <v>1</v>
      </c>
      <c r="C44" s="10">
        <v>2792.4623999999999</v>
      </c>
      <c r="D44" s="11">
        <f t="shared" si="1"/>
        <v>2792.4623999999999</v>
      </c>
      <c r="F44" s="5"/>
    </row>
    <row r="45" spans="1:6" ht="12.95" customHeight="1" x14ac:dyDescent="0.2">
      <c r="A45" s="15" t="s">
        <v>88</v>
      </c>
      <c r="B45" s="9">
        <v>9</v>
      </c>
      <c r="C45" s="10">
        <v>93.714399999999998</v>
      </c>
      <c r="D45" s="11">
        <f t="shared" si="1"/>
        <v>843.42959999999994</v>
      </c>
      <c r="F45" s="5"/>
    </row>
    <row r="46" spans="1:6" ht="12.95" customHeight="1" x14ac:dyDescent="0.2">
      <c r="A46" s="15" t="s">
        <v>87</v>
      </c>
      <c r="B46" s="9">
        <v>9</v>
      </c>
      <c r="C46" s="10">
        <v>83.595199999999991</v>
      </c>
      <c r="D46" s="11">
        <f t="shared" si="1"/>
        <v>752.35679999999991</v>
      </c>
      <c r="F46" s="5"/>
    </row>
    <row r="47" spans="1:6" ht="12.95" customHeight="1" x14ac:dyDescent="0.2">
      <c r="A47" s="15" t="s">
        <v>34</v>
      </c>
      <c r="B47" s="9">
        <v>9</v>
      </c>
      <c r="C47" s="10">
        <v>83.595199999999991</v>
      </c>
      <c r="D47" s="11">
        <f t="shared" si="1"/>
        <v>752.35679999999991</v>
      </c>
      <c r="F47" s="5"/>
    </row>
    <row r="48" spans="1:6" ht="12.95" customHeight="1" x14ac:dyDescent="0.2">
      <c r="A48" s="15" t="s">
        <v>35</v>
      </c>
      <c r="B48" s="9">
        <v>1</v>
      </c>
      <c r="C48" s="10">
        <v>418.87040000000002</v>
      </c>
      <c r="D48" s="11">
        <f t="shared" si="1"/>
        <v>418.87040000000002</v>
      </c>
      <c r="F48" s="5"/>
    </row>
    <row r="49" spans="1:7" ht="12.95" customHeight="1" x14ac:dyDescent="0.2">
      <c r="A49" s="15" t="s">
        <v>36</v>
      </c>
      <c r="B49" s="9">
        <v>1</v>
      </c>
      <c r="C49" s="10">
        <v>1077.0968</v>
      </c>
      <c r="D49" s="11">
        <f t="shared" si="1"/>
        <v>1077.0968</v>
      </c>
      <c r="F49" s="5"/>
    </row>
    <row r="50" spans="1:7" s="1" customFormat="1" ht="12.95" customHeight="1" x14ac:dyDescent="0.2">
      <c r="A50" s="16" t="s">
        <v>37</v>
      </c>
      <c r="B50" s="8"/>
      <c r="C50" s="8"/>
      <c r="D50" s="8"/>
      <c r="F50" s="5"/>
      <c r="G50"/>
    </row>
    <row r="51" spans="1:7" ht="12.95" customHeight="1" x14ac:dyDescent="0.2">
      <c r="A51" s="15" t="s">
        <v>38</v>
      </c>
      <c r="B51" s="9">
        <v>28</v>
      </c>
      <c r="C51" s="10">
        <v>78.78</v>
      </c>
      <c r="D51" s="11">
        <f t="shared" ref="D51:D57" si="2">C51*B51</f>
        <v>2205.84</v>
      </c>
      <c r="F51" s="5"/>
    </row>
    <row r="52" spans="1:7" ht="12.95" customHeight="1" x14ac:dyDescent="0.2">
      <c r="A52" s="15" t="s">
        <v>39</v>
      </c>
      <c r="B52" s="9">
        <v>28</v>
      </c>
      <c r="C52" s="10">
        <v>85.394400000000005</v>
      </c>
      <c r="D52" s="11">
        <f t="shared" si="2"/>
        <v>2391.0432000000001</v>
      </c>
      <c r="F52" s="5"/>
    </row>
    <row r="53" spans="1:7" ht="12.95" customHeight="1" x14ac:dyDescent="0.2">
      <c r="A53" s="15" t="s">
        <v>40</v>
      </c>
      <c r="B53" s="9">
        <v>28</v>
      </c>
      <c r="C53" s="10">
        <v>62.171199999999999</v>
      </c>
      <c r="D53" s="11">
        <f t="shared" si="2"/>
        <v>1740.7936</v>
      </c>
      <c r="F53" s="5"/>
    </row>
    <row r="54" spans="1:7" ht="12.95" customHeight="1" x14ac:dyDescent="0.2">
      <c r="A54" s="15" t="s">
        <v>41</v>
      </c>
      <c r="B54" s="9">
        <v>28</v>
      </c>
      <c r="C54" s="10">
        <v>85.28</v>
      </c>
      <c r="D54" s="11">
        <f t="shared" si="2"/>
        <v>2387.84</v>
      </c>
      <c r="F54" s="5"/>
    </row>
    <row r="55" spans="1:7" ht="12.95" customHeight="1" x14ac:dyDescent="0.2">
      <c r="A55" s="15" t="s">
        <v>63</v>
      </c>
      <c r="B55" s="9">
        <v>18</v>
      </c>
      <c r="C55" s="10">
        <v>93.506399999999999</v>
      </c>
      <c r="D55" s="11">
        <f t="shared" si="2"/>
        <v>1683.1152</v>
      </c>
      <c r="F55" s="5"/>
    </row>
    <row r="56" spans="1:7" ht="12.95" customHeight="1" x14ac:dyDescent="0.2">
      <c r="A56" s="15" t="s">
        <v>42</v>
      </c>
      <c r="B56" s="9">
        <v>18</v>
      </c>
      <c r="C56" s="10">
        <v>89.94959999999999</v>
      </c>
      <c r="D56" s="11">
        <f t="shared" si="2"/>
        <v>1619.0927999999999</v>
      </c>
      <c r="F56" s="5"/>
    </row>
    <row r="57" spans="1:7" ht="12.95" customHeight="1" x14ac:dyDescent="0.2">
      <c r="A57" s="15" t="s">
        <v>43</v>
      </c>
      <c r="B57" s="9">
        <v>18</v>
      </c>
      <c r="C57" s="10">
        <v>89.94959999999999</v>
      </c>
      <c r="D57" s="11">
        <f t="shared" si="2"/>
        <v>1619.0927999999999</v>
      </c>
      <c r="F57" s="5"/>
    </row>
    <row r="58" spans="1:7" s="1" customFormat="1" ht="12.95" customHeight="1" x14ac:dyDescent="0.2">
      <c r="A58" s="16" t="s">
        <v>54</v>
      </c>
      <c r="B58" s="8"/>
      <c r="C58" s="8"/>
      <c r="D58" s="8"/>
      <c r="F58" s="5"/>
      <c r="G58"/>
    </row>
    <row r="59" spans="1:7" ht="12.95" customHeight="1" x14ac:dyDescent="0.2">
      <c r="A59" s="15" t="s">
        <v>80</v>
      </c>
      <c r="B59" s="9">
        <v>14</v>
      </c>
      <c r="C59" s="10">
        <v>89.814400000000006</v>
      </c>
      <c r="D59" s="11">
        <f t="shared" ref="D59:D65" si="3">C59*B59</f>
        <v>1257.4016000000001</v>
      </c>
      <c r="F59" s="5"/>
    </row>
    <row r="60" spans="1:7" ht="12.95" customHeight="1" x14ac:dyDescent="0.2">
      <c r="A60" s="15" t="s">
        <v>81</v>
      </c>
      <c r="B60" s="9">
        <v>14</v>
      </c>
      <c r="C60" s="10">
        <v>104.3432</v>
      </c>
      <c r="D60" s="11">
        <f t="shared" si="3"/>
        <v>1460.8047999999999</v>
      </c>
      <c r="F60" s="5"/>
    </row>
    <row r="61" spans="1:7" ht="12.95" customHeight="1" x14ac:dyDescent="0.2">
      <c r="A61" s="15" t="s">
        <v>82</v>
      </c>
      <c r="B61" s="9">
        <v>14</v>
      </c>
      <c r="C61" s="10">
        <v>89.814400000000006</v>
      </c>
      <c r="D61" s="11">
        <f t="shared" si="3"/>
        <v>1257.4016000000001</v>
      </c>
      <c r="F61" s="5"/>
    </row>
    <row r="62" spans="1:7" ht="12.95" customHeight="1" x14ac:dyDescent="0.2">
      <c r="A62" s="15" t="s">
        <v>83</v>
      </c>
      <c r="B62" s="9">
        <v>12</v>
      </c>
      <c r="C62" s="10">
        <v>89.814400000000006</v>
      </c>
      <c r="D62" s="11">
        <f t="shared" si="3"/>
        <v>1077.7728000000002</v>
      </c>
      <c r="F62" s="5"/>
    </row>
    <row r="63" spans="1:7" ht="12.95" customHeight="1" x14ac:dyDescent="0.2">
      <c r="A63" s="15" t="s">
        <v>84</v>
      </c>
      <c r="B63" s="9">
        <v>14</v>
      </c>
      <c r="C63" s="10">
        <v>89.814400000000006</v>
      </c>
      <c r="D63" s="11">
        <f t="shared" si="3"/>
        <v>1257.4016000000001</v>
      </c>
      <c r="F63" s="5"/>
    </row>
    <row r="64" spans="1:7" ht="12.95" customHeight="1" x14ac:dyDescent="0.2">
      <c r="A64" s="15" t="s">
        <v>85</v>
      </c>
      <c r="B64" s="9">
        <v>12</v>
      </c>
      <c r="C64" s="10">
        <v>89.814400000000006</v>
      </c>
      <c r="D64" s="11">
        <f t="shared" si="3"/>
        <v>1077.7728000000002</v>
      </c>
      <c r="F64" s="5"/>
    </row>
    <row r="65" spans="1:7" ht="12.95" customHeight="1" x14ac:dyDescent="0.2">
      <c r="A65" s="15" t="s">
        <v>86</v>
      </c>
      <c r="B65" s="9">
        <v>14</v>
      </c>
      <c r="C65" s="10">
        <v>89.814400000000006</v>
      </c>
      <c r="D65" s="11">
        <f t="shared" si="3"/>
        <v>1257.4016000000001</v>
      </c>
      <c r="F65" s="5"/>
    </row>
    <row r="66" spans="1:7" s="1" customFormat="1" ht="12.95" customHeight="1" x14ac:dyDescent="0.2">
      <c r="A66" s="16" t="s">
        <v>55</v>
      </c>
      <c r="B66" s="8"/>
      <c r="C66" s="8"/>
      <c r="D66" s="8"/>
      <c r="F66" s="5"/>
      <c r="G66"/>
    </row>
    <row r="67" spans="1:7" ht="12.95" customHeight="1" x14ac:dyDescent="0.2">
      <c r="A67" s="17" t="s">
        <v>79</v>
      </c>
      <c r="B67" s="9">
        <v>13</v>
      </c>
      <c r="C67" s="10">
        <v>154.90799999999999</v>
      </c>
      <c r="D67" s="11">
        <f t="shared" ref="D67:D82" si="4">C67*B67</f>
        <v>2013.8039999999999</v>
      </c>
      <c r="F67" s="5"/>
    </row>
    <row r="68" spans="1:7" ht="12.95" customHeight="1" x14ac:dyDescent="0.2">
      <c r="A68" s="17" t="s">
        <v>78</v>
      </c>
      <c r="B68" s="9">
        <v>14</v>
      </c>
      <c r="C68" s="10">
        <v>151.80879999999999</v>
      </c>
      <c r="D68" s="11">
        <f t="shared" si="4"/>
        <v>2125.3231999999998</v>
      </c>
      <c r="F68" s="5"/>
    </row>
    <row r="69" spans="1:7" ht="12.95" customHeight="1" x14ac:dyDescent="0.2">
      <c r="A69" s="17" t="s">
        <v>77</v>
      </c>
      <c r="B69" s="9">
        <v>14</v>
      </c>
      <c r="C69" s="10">
        <v>151.80879999999999</v>
      </c>
      <c r="D69" s="11">
        <f t="shared" si="4"/>
        <v>2125.3231999999998</v>
      </c>
      <c r="F69" s="5"/>
    </row>
    <row r="70" spans="1:7" ht="12.95" customHeight="1" x14ac:dyDescent="0.2">
      <c r="A70" s="17" t="s">
        <v>44</v>
      </c>
      <c r="B70" s="9">
        <v>8</v>
      </c>
      <c r="C70" s="10">
        <v>162.41679999999999</v>
      </c>
      <c r="D70" s="11">
        <f t="shared" si="4"/>
        <v>1299.3344</v>
      </c>
      <c r="F70" s="5"/>
    </row>
    <row r="71" spans="1:7" ht="12.95" customHeight="1" x14ac:dyDescent="0.2">
      <c r="A71" s="17" t="s">
        <v>45</v>
      </c>
      <c r="B71" s="9">
        <v>8</v>
      </c>
      <c r="C71" s="10">
        <v>162.41679999999999</v>
      </c>
      <c r="D71" s="11">
        <f t="shared" si="4"/>
        <v>1299.3344</v>
      </c>
      <c r="F71" s="5"/>
    </row>
    <row r="72" spans="1:7" ht="12.95" customHeight="1" x14ac:dyDescent="0.2">
      <c r="A72" s="17" t="s">
        <v>76</v>
      </c>
      <c r="B72" s="9">
        <v>8</v>
      </c>
      <c r="C72" s="10">
        <v>162.41679999999999</v>
      </c>
      <c r="D72" s="11">
        <f t="shared" si="4"/>
        <v>1299.3344</v>
      </c>
      <c r="F72" s="5"/>
    </row>
    <row r="73" spans="1:7" ht="12.95" customHeight="1" x14ac:dyDescent="0.2">
      <c r="A73" s="17" t="s">
        <v>75</v>
      </c>
      <c r="B73" s="9">
        <v>8</v>
      </c>
      <c r="C73" s="10">
        <v>162.41679999999999</v>
      </c>
      <c r="D73" s="11">
        <f t="shared" si="4"/>
        <v>1299.3344</v>
      </c>
      <c r="F73" s="5"/>
    </row>
    <row r="74" spans="1:7" ht="12.95" customHeight="1" x14ac:dyDescent="0.2">
      <c r="A74" s="17" t="s">
        <v>74</v>
      </c>
      <c r="B74" s="9">
        <v>10</v>
      </c>
      <c r="C74" s="10">
        <v>240.02159999999998</v>
      </c>
      <c r="D74" s="11">
        <f t="shared" si="4"/>
        <v>2400.2159999999999</v>
      </c>
      <c r="F74" s="5"/>
    </row>
    <row r="75" spans="1:7" ht="12.95" customHeight="1" x14ac:dyDescent="0.2">
      <c r="A75" s="17" t="s">
        <v>73</v>
      </c>
      <c r="B75" s="9">
        <v>10</v>
      </c>
      <c r="C75" s="10">
        <v>240.02159999999998</v>
      </c>
      <c r="D75" s="11">
        <f t="shared" si="4"/>
        <v>2400.2159999999999</v>
      </c>
      <c r="F75" s="5"/>
    </row>
    <row r="76" spans="1:7" ht="12.95" customHeight="1" x14ac:dyDescent="0.2">
      <c r="A76" s="17" t="s">
        <v>72</v>
      </c>
      <c r="B76" s="9">
        <v>10</v>
      </c>
      <c r="C76" s="10">
        <v>240.02159999999998</v>
      </c>
      <c r="D76" s="11">
        <f t="shared" si="4"/>
        <v>2400.2159999999999</v>
      </c>
      <c r="F76" s="5"/>
    </row>
    <row r="77" spans="1:7" ht="12.95" customHeight="1" x14ac:dyDescent="0.2">
      <c r="A77" s="17" t="s">
        <v>71</v>
      </c>
      <c r="B77" s="9">
        <v>10</v>
      </c>
      <c r="C77" s="10">
        <v>240.02159999999998</v>
      </c>
      <c r="D77" s="11">
        <f t="shared" si="4"/>
        <v>2400.2159999999999</v>
      </c>
      <c r="F77" s="5"/>
    </row>
    <row r="78" spans="1:7" ht="12.95" customHeight="1" x14ac:dyDescent="0.2">
      <c r="A78" s="17" t="s">
        <v>70</v>
      </c>
      <c r="B78" s="9">
        <v>10</v>
      </c>
      <c r="C78" s="10">
        <v>240.02159999999998</v>
      </c>
      <c r="D78" s="11">
        <f t="shared" si="4"/>
        <v>2400.2159999999999</v>
      </c>
      <c r="F78" s="5"/>
    </row>
    <row r="79" spans="1:7" ht="12.95" customHeight="1" x14ac:dyDescent="0.2">
      <c r="A79" s="17" t="s">
        <v>69</v>
      </c>
      <c r="B79" s="9">
        <v>10</v>
      </c>
      <c r="C79" s="10">
        <v>303.92959999999999</v>
      </c>
      <c r="D79" s="11">
        <f t="shared" si="4"/>
        <v>3039.2959999999998</v>
      </c>
      <c r="F79" s="5"/>
    </row>
    <row r="80" spans="1:7" ht="12.95" customHeight="1" x14ac:dyDescent="0.2">
      <c r="A80" s="17" t="s">
        <v>68</v>
      </c>
      <c r="B80" s="9">
        <v>10</v>
      </c>
      <c r="C80" s="10">
        <v>303.92959999999999</v>
      </c>
      <c r="D80" s="11">
        <f t="shared" si="4"/>
        <v>3039.2959999999998</v>
      </c>
      <c r="F80" s="5"/>
    </row>
    <row r="81" spans="1:7" ht="12.95" customHeight="1" x14ac:dyDescent="0.2">
      <c r="A81" s="17" t="s">
        <v>67</v>
      </c>
      <c r="B81" s="9">
        <v>10</v>
      </c>
      <c r="C81" s="10">
        <v>303.92959999999999</v>
      </c>
      <c r="D81" s="11">
        <f t="shared" si="4"/>
        <v>3039.2959999999998</v>
      </c>
      <c r="F81" s="5"/>
    </row>
    <row r="82" spans="1:7" ht="12.95" customHeight="1" x14ac:dyDescent="0.2">
      <c r="A82" s="17" t="s">
        <v>66</v>
      </c>
      <c r="B82" s="9">
        <v>10</v>
      </c>
      <c r="C82" s="10">
        <v>303.92959999999999</v>
      </c>
      <c r="D82" s="11">
        <f t="shared" si="4"/>
        <v>3039.2959999999998</v>
      </c>
      <c r="F82" s="5"/>
    </row>
    <row r="83" spans="1:7" s="1" customFormat="1" ht="12.95" customHeight="1" x14ac:dyDescent="0.2">
      <c r="A83" s="16" t="s">
        <v>46</v>
      </c>
      <c r="B83" s="8"/>
      <c r="C83" s="8"/>
      <c r="D83" s="8"/>
      <c r="F83" s="5"/>
      <c r="G83"/>
    </row>
    <row r="84" spans="1:7" ht="12.95" customHeight="1" x14ac:dyDescent="0.2">
      <c r="A84" s="17" t="s">
        <v>47</v>
      </c>
      <c r="B84" s="9">
        <v>16</v>
      </c>
      <c r="C84" s="10">
        <v>64.916799999999995</v>
      </c>
      <c r="D84" s="11">
        <f t="shared" ref="D84:D92" si="5">C84*B84</f>
        <v>1038.6687999999999</v>
      </c>
      <c r="F84" s="5"/>
    </row>
    <row r="85" spans="1:7" ht="12.95" customHeight="1" x14ac:dyDescent="0.2">
      <c r="A85" s="17" t="s">
        <v>48</v>
      </c>
      <c r="B85" s="9">
        <v>16</v>
      </c>
      <c r="C85" s="10">
        <v>64.916799999999995</v>
      </c>
      <c r="D85" s="11">
        <f t="shared" si="5"/>
        <v>1038.6687999999999</v>
      </c>
      <c r="F85" s="5"/>
    </row>
    <row r="86" spans="1:7" ht="12.95" customHeight="1" x14ac:dyDescent="0.2">
      <c r="A86" s="17" t="s">
        <v>49</v>
      </c>
      <c r="B86" s="9">
        <v>16</v>
      </c>
      <c r="C86" s="10">
        <v>64.916799999999995</v>
      </c>
      <c r="D86" s="11">
        <f t="shared" si="5"/>
        <v>1038.6687999999999</v>
      </c>
      <c r="F86" s="5"/>
    </row>
    <row r="87" spans="1:7" ht="12.95" customHeight="1" x14ac:dyDescent="0.2">
      <c r="A87" s="17" t="s">
        <v>50</v>
      </c>
      <c r="B87" s="9">
        <v>16</v>
      </c>
      <c r="C87" s="10">
        <v>64.916799999999995</v>
      </c>
      <c r="D87" s="11">
        <f t="shared" si="5"/>
        <v>1038.6687999999999</v>
      </c>
      <c r="F87" s="5"/>
    </row>
    <row r="88" spans="1:7" ht="12.95" customHeight="1" x14ac:dyDescent="0.2">
      <c r="A88" s="17" t="s">
        <v>51</v>
      </c>
      <c r="B88" s="9">
        <v>16</v>
      </c>
      <c r="C88" s="10">
        <v>76.388000000000005</v>
      </c>
      <c r="D88" s="11">
        <f t="shared" si="5"/>
        <v>1222.2080000000001</v>
      </c>
      <c r="F88" s="5"/>
    </row>
    <row r="89" spans="1:7" ht="12.95" customHeight="1" x14ac:dyDescent="0.2">
      <c r="A89" s="17" t="s">
        <v>52</v>
      </c>
      <c r="B89" s="9">
        <v>16</v>
      </c>
      <c r="C89" s="10">
        <v>64.916799999999995</v>
      </c>
      <c r="D89" s="11">
        <f t="shared" si="5"/>
        <v>1038.6687999999999</v>
      </c>
      <c r="F89" s="5"/>
    </row>
    <row r="90" spans="1:7" ht="12.95" customHeight="1" x14ac:dyDescent="0.2">
      <c r="A90" s="17" t="s">
        <v>53</v>
      </c>
      <c r="B90" s="9">
        <v>16</v>
      </c>
      <c r="C90" s="10">
        <v>76.388000000000005</v>
      </c>
      <c r="D90" s="11">
        <f t="shared" si="5"/>
        <v>1222.2080000000001</v>
      </c>
      <c r="F90" s="5"/>
    </row>
    <row r="91" spans="1:7" ht="12.95" customHeight="1" x14ac:dyDescent="0.2">
      <c r="A91" s="17" t="s">
        <v>64</v>
      </c>
      <c r="B91" s="9">
        <v>14</v>
      </c>
      <c r="C91" s="10">
        <v>175.3648</v>
      </c>
      <c r="D91" s="11">
        <f t="shared" si="5"/>
        <v>2455.1071999999999</v>
      </c>
      <c r="F91" s="5"/>
    </row>
    <row r="92" spans="1:7" ht="12.95" customHeight="1" x14ac:dyDescent="0.2">
      <c r="A92" s="17" t="s">
        <v>65</v>
      </c>
      <c r="B92" s="9">
        <v>14</v>
      </c>
      <c r="C92" s="10">
        <v>175.3648</v>
      </c>
      <c r="D92" s="11">
        <f t="shared" si="5"/>
        <v>2455.1071999999999</v>
      </c>
      <c r="F92" s="5"/>
    </row>
  </sheetData>
  <mergeCells count="1">
    <mergeCell ref="A1:D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менеджер1</dc:creator>
  <cp:lastModifiedBy>pc</cp:lastModifiedBy>
  <dcterms:created xsi:type="dcterms:W3CDTF">2018-01-09T09:44:46Z</dcterms:created>
  <dcterms:modified xsi:type="dcterms:W3CDTF">2018-04-04T11:04:56Z</dcterms:modified>
</cp:coreProperties>
</file>